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2" yWindow="540" windowWidth="22284" windowHeight="10572" activeTab="1"/>
  </bookViews>
  <sheets>
    <sheet name="BLUPs" sheetId="1" r:id="rId1"/>
    <sheet name="lsmeans" sheetId="2" r:id="rId2"/>
  </sheets>
  <definedNames>
    <definedName name="IDX" localSheetId="0">BLUPs!#REF!</definedName>
  </definedNames>
  <calcPr calcId="125725"/>
</workbook>
</file>

<file path=xl/calcChain.xml><?xml version="1.0" encoding="utf-8"?>
<calcChain xmlns="http://schemas.openxmlformats.org/spreadsheetml/2006/main">
  <c r="B66" i="2"/>
</calcChain>
</file>

<file path=xl/sharedStrings.xml><?xml version="1.0" encoding="utf-8"?>
<sst xmlns="http://schemas.openxmlformats.org/spreadsheetml/2006/main" count="141" uniqueCount="72">
  <si>
    <t>RIL</t>
  </si>
  <si>
    <t>Estimate</t>
  </si>
  <si>
    <t>mu</t>
  </si>
  <si>
    <t>BLUP</t>
  </si>
  <si>
    <t>RIL-1</t>
  </si>
  <si>
    <t>RIL-11</t>
  </si>
  <si>
    <t>RIL-12</t>
  </si>
  <si>
    <t>RIL-14</t>
  </si>
  <si>
    <t>RIL-15</t>
  </si>
  <si>
    <t>RIL-16</t>
  </si>
  <si>
    <t>RIL-20</t>
  </si>
  <si>
    <t>RIL-21</t>
  </si>
  <si>
    <t>RIL-22</t>
  </si>
  <si>
    <t>RIL-23</t>
  </si>
  <si>
    <t>RIL-24</t>
  </si>
  <si>
    <t>RIL-25</t>
  </si>
  <si>
    <t>RIL-26</t>
  </si>
  <si>
    <t>RIL-27</t>
  </si>
  <si>
    <t>RIL-28</t>
  </si>
  <si>
    <t>RIL-3</t>
  </si>
  <si>
    <t>RIL-30</t>
  </si>
  <si>
    <t>RIL-32</t>
  </si>
  <si>
    <t>RIL-33</t>
  </si>
  <si>
    <t>RIL-34</t>
  </si>
  <si>
    <t>RIL-36</t>
  </si>
  <si>
    <t>RIL-37</t>
  </si>
  <si>
    <t>RIL-4</t>
  </si>
  <si>
    <t>RIL-40</t>
  </si>
  <si>
    <t>RIL-41</t>
  </si>
  <si>
    <t>RIL-42</t>
  </si>
  <si>
    <t>RIL-43</t>
  </si>
  <si>
    <t>RIL-44</t>
  </si>
  <si>
    <t>RIL-47</t>
  </si>
  <si>
    <t>RIL-48</t>
  </si>
  <si>
    <t>RIL-49</t>
  </si>
  <si>
    <t>RIL-5</t>
  </si>
  <si>
    <t>RIL-50</t>
  </si>
  <si>
    <t>RIL-51</t>
  </si>
  <si>
    <t>RIL-53</t>
  </si>
  <si>
    <t>RIL-55</t>
  </si>
  <si>
    <t>RIL-56</t>
  </si>
  <si>
    <t>RIL-57</t>
  </si>
  <si>
    <t>RIL-6</t>
  </si>
  <si>
    <t>RIL-60</t>
  </si>
  <si>
    <t>RIL-62</t>
  </si>
  <si>
    <t>RIL-63</t>
  </si>
  <si>
    <t>RIL-64</t>
  </si>
  <si>
    <t>RIL-66</t>
  </si>
  <si>
    <t>RIL-67</t>
  </si>
  <si>
    <t>RIL-68</t>
  </si>
  <si>
    <t>RIL-69</t>
  </si>
  <si>
    <t>RIL-7</t>
  </si>
  <si>
    <t>RIL-71</t>
  </si>
  <si>
    <t>RIL-72</t>
  </si>
  <si>
    <t>RIL-74</t>
  </si>
  <si>
    <t>RIL-75</t>
  </si>
  <si>
    <t>RIL-79</t>
  </si>
  <si>
    <t>RIL-8</t>
  </si>
  <si>
    <t>RIL-80</t>
  </si>
  <si>
    <t>RIL-81</t>
  </si>
  <si>
    <t>RIL-83</t>
  </si>
  <si>
    <t>RIL-84</t>
  </si>
  <si>
    <t>RIL-86</t>
  </si>
  <si>
    <t>RIL-87</t>
  </si>
  <si>
    <t>RIL-91</t>
  </si>
  <si>
    <t>RIL-94</t>
  </si>
  <si>
    <t>mean_height</t>
  </si>
  <si>
    <t>LSMEAN</t>
  </si>
  <si>
    <t>Non-est</t>
  </si>
  <si>
    <t>ANALYSIS</t>
  </si>
  <si>
    <t>Squares</t>
  </si>
  <si>
    <t>Overall Mean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</si>
</sst>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.5"/>
      <color theme="1"/>
      <name val="Courier New"/>
      <family val="3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0" borderId="11" xfId="0" applyFont="1" applyBorder="1" applyAlignment="1">
      <alignment horizontal="center" vertical="top" wrapText="1"/>
    </xf>
    <xf numFmtId="0" fontId="0" fillId="0" borderId="14" xfId="0" applyBorder="1" applyAlignment="1">
      <alignment vertical="top"/>
    </xf>
    <xf numFmtId="0" fontId="0" fillId="0" borderId="16" xfId="0" applyBorder="1" applyAlignment="1">
      <alignment vertical="top"/>
    </xf>
    <xf numFmtId="0" fontId="18" fillId="0" borderId="0" xfId="0" applyFont="1"/>
    <xf numFmtId="2" fontId="16" fillId="0" borderId="12" xfId="0" applyNumberFormat="1" applyFont="1" applyBorder="1" applyAlignment="1">
      <alignment horizontal="center" vertical="top" wrapText="1"/>
    </xf>
    <xf numFmtId="2" fontId="16" fillId="0" borderId="13" xfId="0" applyNumberFormat="1" applyFont="1" applyBorder="1" applyAlignment="1">
      <alignment horizontal="center" vertical="top" wrapText="1"/>
    </xf>
    <xf numFmtId="2" fontId="0" fillId="0" borderId="0" xfId="0" applyNumberFormat="1"/>
    <xf numFmtId="2" fontId="0" fillId="0" borderId="10" xfId="0" applyNumberFormat="1" applyBorder="1" applyAlignment="1">
      <alignment vertical="top" wrapText="1"/>
    </xf>
    <xf numFmtId="2" fontId="0" fillId="0" borderId="15" xfId="0" applyNumberFormat="1" applyBorder="1" applyAlignment="1">
      <alignment vertical="top" wrapText="1"/>
    </xf>
    <xf numFmtId="2" fontId="0" fillId="0" borderId="10" xfId="0" applyNumberFormat="1" applyBorder="1" applyAlignment="1">
      <alignment vertical="top"/>
    </xf>
    <xf numFmtId="2" fontId="0" fillId="0" borderId="17" xfId="0" applyNumberFormat="1" applyBorder="1" applyAlignment="1">
      <alignment vertical="top" wrapText="1"/>
    </xf>
    <xf numFmtId="2" fontId="0" fillId="0" borderId="18" xfId="0" applyNumberFormat="1" applyBorder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2"/>
  <sheetViews>
    <sheetView showGridLines="0" workbookViewId="0">
      <selection activeCell="A2" sqref="A2:E36"/>
    </sheetView>
  </sheetViews>
  <sheetFormatPr defaultRowHeight="14.4"/>
  <cols>
    <col min="1" max="1" width="35.5546875" bestFit="1" customWidth="1"/>
    <col min="2" max="2" width="8.6640625" style="7" customWidth="1"/>
    <col min="3" max="4" width="8" style="7" customWidth="1"/>
    <col min="5" max="5" width="8.88671875" style="7"/>
  </cols>
  <sheetData>
    <row r="1" spans="1:5" ht="15" thickTop="1">
      <c r="A1" s="1" t="s">
        <v>0</v>
      </c>
      <c r="B1" s="5" t="s">
        <v>1</v>
      </c>
      <c r="C1" s="5" t="s">
        <v>2</v>
      </c>
      <c r="D1" s="6" t="s">
        <v>3</v>
      </c>
      <c r="E1" s="7" t="s">
        <v>67</v>
      </c>
    </row>
    <row r="2" spans="1:5">
      <c r="A2" s="2" t="s">
        <v>4</v>
      </c>
      <c r="B2" s="8">
        <v>0.38890000000000002</v>
      </c>
      <c r="C2" s="8">
        <v>181.69499999999999</v>
      </c>
      <c r="D2" s="9">
        <v>182.084</v>
      </c>
      <c r="E2" s="7">
        <v>182.1</v>
      </c>
    </row>
    <row r="3" spans="1:5">
      <c r="A3" s="2" t="s">
        <v>5</v>
      </c>
      <c r="B3" s="8">
        <v>1.1331</v>
      </c>
      <c r="C3" s="8">
        <v>181.69499999999999</v>
      </c>
      <c r="D3" s="9">
        <v>182.828</v>
      </c>
      <c r="E3" s="7">
        <v>182.875</v>
      </c>
    </row>
    <row r="4" spans="1:5">
      <c r="A4" s="2" t="s">
        <v>6</v>
      </c>
      <c r="B4" s="8">
        <v>3.3658999999999999</v>
      </c>
      <c r="C4" s="8">
        <v>181.69499999999999</v>
      </c>
      <c r="D4" s="9">
        <v>185.06100000000001</v>
      </c>
      <c r="E4" s="7">
        <v>185.2</v>
      </c>
    </row>
    <row r="5" spans="1:5">
      <c r="A5" s="2" t="s">
        <v>7</v>
      </c>
      <c r="B5" s="8">
        <v>12.056699999999999</v>
      </c>
      <c r="C5" s="8">
        <v>181.69499999999999</v>
      </c>
      <c r="D5" s="9">
        <v>193.75200000000001</v>
      </c>
      <c r="E5" s="7">
        <v>194.25</v>
      </c>
    </row>
    <row r="6" spans="1:5">
      <c r="A6" s="2" t="s">
        <v>8</v>
      </c>
      <c r="B6" s="8">
        <v>13.5212</v>
      </c>
      <c r="C6" s="8">
        <v>181.69499999999999</v>
      </c>
      <c r="D6" s="9">
        <v>195.21600000000001</v>
      </c>
      <c r="E6" s="7">
        <v>195.77500000000001</v>
      </c>
    </row>
    <row r="7" spans="1:5">
      <c r="A7" s="2" t="s">
        <v>9</v>
      </c>
      <c r="B7" s="10">
        <v>-8.5181000000000004</v>
      </c>
      <c r="C7" s="8">
        <v>181.69499999999999</v>
      </c>
      <c r="D7" s="9">
        <v>173.17699999999999</v>
      </c>
      <c r="E7" s="7">
        <v>172.82499999999999</v>
      </c>
    </row>
    <row r="8" spans="1:5">
      <c r="A8" s="2" t="s">
        <v>10</v>
      </c>
      <c r="B8" s="8">
        <v>26.941700000000001</v>
      </c>
      <c r="C8" s="8">
        <v>181.69499999999999</v>
      </c>
      <c r="D8" s="9">
        <v>208.637</v>
      </c>
      <c r="E8" s="7">
        <v>209.75</v>
      </c>
    </row>
    <row r="9" spans="1:5">
      <c r="A9" s="2" t="s">
        <v>11</v>
      </c>
      <c r="B9" s="10">
        <v>-15.2163</v>
      </c>
      <c r="C9" s="8">
        <v>181.69499999999999</v>
      </c>
      <c r="D9" s="9">
        <v>166.47900000000001</v>
      </c>
      <c r="E9" s="7">
        <v>165.85</v>
      </c>
    </row>
    <row r="10" spans="1:5">
      <c r="A10" s="2" t="s">
        <v>12</v>
      </c>
      <c r="B10" s="10">
        <v>-13.5357</v>
      </c>
      <c r="C10" s="8">
        <v>181.69499999999999</v>
      </c>
      <c r="D10" s="9">
        <v>168.15899999999999</v>
      </c>
      <c r="E10" s="7">
        <v>167.6</v>
      </c>
    </row>
    <row r="11" spans="1:5">
      <c r="A11" s="2" t="s">
        <v>13</v>
      </c>
      <c r="B11" s="10">
        <v>-36.3673</v>
      </c>
      <c r="C11" s="8">
        <v>181.69499999999999</v>
      </c>
      <c r="D11" s="9">
        <v>145.328</v>
      </c>
      <c r="E11" s="7">
        <v>143.82499999999999</v>
      </c>
    </row>
    <row r="12" spans="1:5">
      <c r="A12" s="2" t="s">
        <v>14</v>
      </c>
      <c r="B12" s="8">
        <v>5.9347000000000003</v>
      </c>
      <c r="C12" s="8">
        <v>181.69499999999999</v>
      </c>
      <c r="D12" s="9">
        <v>187.63</v>
      </c>
      <c r="E12" s="7">
        <v>187.875</v>
      </c>
    </row>
    <row r="13" spans="1:5">
      <c r="A13" s="2" t="s">
        <v>15</v>
      </c>
      <c r="B13" s="10">
        <v>-5.8292000000000002</v>
      </c>
      <c r="C13" s="8">
        <v>181.69499999999999</v>
      </c>
      <c r="D13" s="9">
        <v>175.86600000000001</v>
      </c>
      <c r="E13" s="7">
        <v>175.625</v>
      </c>
    </row>
    <row r="14" spans="1:5">
      <c r="A14" s="2" t="s">
        <v>16</v>
      </c>
      <c r="B14" s="8">
        <v>11.8887</v>
      </c>
      <c r="C14" s="8">
        <v>181.69499999999999</v>
      </c>
      <c r="D14" s="9">
        <v>193.584</v>
      </c>
      <c r="E14" s="7">
        <v>194.07499999999999</v>
      </c>
    </row>
    <row r="15" spans="1:5">
      <c r="A15" s="2" t="s">
        <v>17</v>
      </c>
      <c r="B15" s="8">
        <v>5.4905999999999997</v>
      </c>
      <c r="C15" s="8">
        <v>181.69499999999999</v>
      </c>
      <c r="D15" s="9">
        <v>187.18600000000001</v>
      </c>
      <c r="E15" s="7">
        <v>187.41249999999999</v>
      </c>
    </row>
    <row r="16" spans="1:5">
      <c r="A16" s="2" t="s">
        <v>18</v>
      </c>
      <c r="B16" s="10">
        <v>-34.822800000000001</v>
      </c>
      <c r="C16" s="8">
        <v>181.69499999999999</v>
      </c>
      <c r="D16" s="9">
        <v>146.87200000000001</v>
      </c>
      <c r="E16" s="7">
        <v>145.433333</v>
      </c>
    </row>
    <row r="17" spans="1:5">
      <c r="A17" s="2" t="s">
        <v>19</v>
      </c>
      <c r="B17" s="8">
        <v>21.203800000000001</v>
      </c>
      <c r="C17" s="8">
        <v>181.69499999999999</v>
      </c>
      <c r="D17" s="9">
        <v>202.899</v>
      </c>
      <c r="E17" s="7">
        <v>203.77500000000001</v>
      </c>
    </row>
    <row r="18" spans="1:5">
      <c r="A18" s="2" t="s">
        <v>20</v>
      </c>
      <c r="B18" s="8">
        <v>36.352800000000002</v>
      </c>
      <c r="C18" s="8">
        <v>181.69499999999999</v>
      </c>
      <c r="D18" s="9">
        <v>218.048</v>
      </c>
      <c r="E18" s="7">
        <v>219.55</v>
      </c>
    </row>
    <row r="19" spans="1:5">
      <c r="A19" s="2" t="s">
        <v>21</v>
      </c>
      <c r="B19" s="10">
        <v>-6.7280000000000006E-2</v>
      </c>
      <c r="C19" s="8">
        <v>181.69499999999999</v>
      </c>
      <c r="D19" s="9">
        <v>181.62799999999999</v>
      </c>
      <c r="E19" s="7">
        <v>181.625</v>
      </c>
    </row>
    <row r="20" spans="1:5">
      <c r="A20" s="2" t="s">
        <v>22</v>
      </c>
      <c r="B20" s="8">
        <v>14.529500000000001</v>
      </c>
      <c r="C20" s="8">
        <v>181.69499999999999</v>
      </c>
      <c r="D20" s="9">
        <v>196.22499999999999</v>
      </c>
      <c r="E20" s="7">
        <v>196.82499999999999</v>
      </c>
    </row>
    <row r="21" spans="1:5">
      <c r="A21" s="2" t="s">
        <v>23</v>
      </c>
      <c r="B21" s="8">
        <v>1.9014</v>
      </c>
      <c r="C21" s="8">
        <v>181.69499999999999</v>
      </c>
      <c r="D21" s="9">
        <v>183.596</v>
      </c>
      <c r="E21" s="7">
        <v>183.67500000000001</v>
      </c>
    </row>
    <row r="22" spans="1:5">
      <c r="A22" s="2" t="s">
        <v>24</v>
      </c>
      <c r="B22" s="10">
        <v>-2.5880999999999998</v>
      </c>
      <c r="C22" s="8">
        <v>181.69499999999999</v>
      </c>
      <c r="D22" s="9">
        <v>179.107</v>
      </c>
      <c r="E22" s="7">
        <v>179</v>
      </c>
    </row>
    <row r="23" spans="1:5">
      <c r="A23" s="2" t="s">
        <v>25</v>
      </c>
      <c r="B23" s="10">
        <v>-19.441700000000001</v>
      </c>
      <c r="C23" s="8">
        <v>181.69499999999999</v>
      </c>
      <c r="D23" s="9">
        <v>162.25299999999999</v>
      </c>
      <c r="E23" s="7">
        <v>161.44999999999999</v>
      </c>
    </row>
    <row r="24" spans="1:5">
      <c r="A24" s="2" t="s">
        <v>26</v>
      </c>
      <c r="B24" s="10">
        <v>-20.8581</v>
      </c>
      <c r="C24" s="8">
        <v>181.69499999999999</v>
      </c>
      <c r="D24" s="9">
        <v>160.83699999999999</v>
      </c>
      <c r="E24" s="7">
        <v>159.97499999999999</v>
      </c>
    </row>
    <row r="25" spans="1:5">
      <c r="A25" s="2" t="s">
        <v>27</v>
      </c>
      <c r="B25" s="8">
        <v>24.732900000000001</v>
      </c>
      <c r="C25" s="8">
        <v>181.69499999999999</v>
      </c>
      <c r="D25" s="9">
        <v>206.428</v>
      </c>
      <c r="E25" s="7">
        <v>207.45</v>
      </c>
    </row>
    <row r="26" spans="1:5">
      <c r="A26" s="2" t="s">
        <v>28</v>
      </c>
      <c r="B26" s="10">
        <v>-6.8375000000000004</v>
      </c>
      <c r="C26" s="8">
        <v>181.69499999999999</v>
      </c>
      <c r="D26" s="9">
        <v>174.858</v>
      </c>
      <c r="E26" s="7">
        <v>174.57499999999999</v>
      </c>
    </row>
    <row r="27" spans="1:5">
      <c r="A27" s="2" t="s">
        <v>29</v>
      </c>
      <c r="B27" s="8">
        <v>15.1538</v>
      </c>
      <c r="C27" s="8">
        <v>181.69499999999999</v>
      </c>
      <c r="D27" s="9">
        <v>196.84899999999999</v>
      </c>
      <c r="E27" s="7">
        <v>197.47499999999999</v>
      </c>
    </row>
    <row r="28" spans="1:5">
      <c r="A28" s="2" t="s">
        <v>30</v>
      </c>
      <c r="B28" s="8">
        <v>33.759900000000002</v>
      </c>
      <c r="C28" s="8">
        <v>181.69499999999999</v>
      </c>
      <c r="D28" s="9">
        <v>215.45500000000001</v>
      </c>
      <c r="E28" s="7">
        <v>216.85</v>
      </c>
    </row>
    <row r="29" spans="1:5">
      <c r="A29" s="2" t="s">
        <v>31</v>
      </c>
      <c r="B29" s="10">
        <v>-19.8018</v>
      </c>
      <c r="C29" s="8">
        <v>181.69499999999999</v>
      </c>
      <c r="D29" s="9">
        <v>161.893</v>
      </c>
      <c r="E29" s="7">
        <v>161.07499999999999</v>
      </c>
    </row>
    <row r="30" spans="1:5">
      <c r="A30" s="2" t="s">
        <v>32</v>
      </c>
      <c r="B30" s="10">
        <v>-5.4691000000000001</v>
      </c>
      <c r="C30" s="8">
        <v>181.69499999999999</v>
      </c>
      <c r="D30" s="9">
        <v>176.226</v>
      </c>
      <c r="E30" s="7">
        <v>176</v>
      </c>
    </row>
    <row r="31" spans="1:5">
      <c r="A31" s="2" t="s">
        <v>33</v>
      </c>
      <c r="B31" s="10">
        <v>-24.363299999999999</v>
      </c>
      <c r="C31" s="8">
        <v>181.69499999999999</v>
      </c>
      <c r="D31" s="9">
        <v>157.33199999999999</v>
      </c>
      <c r="E31" s="7">
        <v>156.32499999999999</v>
      </c>
    </row>
    <row r="32" spans="1:5">
      <c r="A32" s="2" t="s">
        <v>34</v>
      </c>
      <c r="B32" s="10">
        <v>-4.5327999999999999</v>
      </c>
      <c r="C32" s="8">
        <v>181.69499999999999</v>
      </c>
      <c r="D32" s="9">
        <v>177.16200000000001</v>
      </c>
      <c r="E32" s="7">
        <v>176.97499999999999</v>
      </c>
    </row>
    <row r="33" spans="1:5">
      <c r="A33" s="2" t="s">
        <v>35</v>
      </c>
      <c r="B33" s="10">
        <v>-28.737500000000001</v>
      </c>
      <c r="C33" s="8">
        <v>181.69499999999999</v>
      </c>
      <c r="D33" s="9">
        <v>152.958</v>
      </c>
      <c r="E33" s="7" t="s">
        <v>68</v>
      </c>
    </row>
    <row r="34" spans="1:5">
      <c r="A34" s="2" t="s">
        <v>36</v>
      </c>
      <c r="B34" s="8">
        <v>17.842600000000001</v>
      </c>
      <c r="C34" s="8">
        <v>181.69499999999999</v>
      </c>
      <c r="D34" s="9">
        <v>199.53800000000001</v>
      </c>
      <c r="E34" s="7">
        <v>200.27500000000001</v>
      </c>
    </row>
    <row r="35" spans="1:5">
      <c r="A35" s="2" t="s">
        <v>37</v>
      </c>
      <c r="B35" s="8">
        <v>0.52639999999999998</v>
      </c>
      <c r="C35" s="8">
        <v>181.69499999999999</v>
      </c>
      <c r="D35" s="9">
        <v>182.221</v>
      </c>
      <c r="E35" s="7" t="s">
        <v>68</v>
      </c>
    </row>
    <row r="36" spans="1:5">
      <c r="A36" s="2" t="s">
        <v>38</v>
      </c>
      <c r="B36" s="10">
        <v>-6.9816000000000003</v>
      </c>
      <c r="C36" s="8">
        <v>181.69499999999999</v>
      </c>
      <c r="D36" s="9">
        <v>174.71299999999999</v>
      </c>
      <c r="E36" s="7">
        <v>174.42500000000001</v>
      </c>
    </row>
    <row r="37" spans="1:5">
      <c r="A37" s="2" t="s">
        <v>39</v>
      </c>
      <c r="B37" s="10">
        <v>-7.2697000000000003</v>
      </c>
      <c r="C37" s="8">
        <v>181.69499999999999</v>
      </c>
      <c r="D37" s="9">
        <v>174.42500000000001</v>
      </c>
      <c r="E37" s="7">
        <v>174.125</v>
      </c>
    </row>
    <row r="38" spans="1:5">
      <c r="A38" s="2" t="s">
        <v>40</v>
      </c>
      <c r="B38" s="10">
        <v>-12.935499999999999</v>
      </c>
      <c r="C38" s="8">
        <v>181.69499999999999</v>
      </c>
      <c r="D38" s="9">
        <v>168.76</v>
      </c>
      <c r="E38" s="7">
        <v>168.22499999999999</v>
      </c>
    </row>
    <row r="39" spans="1:5">
      <c r="A39" s="2" t="s">
        <v>41</v>
      </c>
      <c r="B39" s="8">
        <v>15.585900000000001</v>
      </c>
      <c r="C39" s="8">
        <v>181.69499999999999</v>
      </c>
      <c r="D39" s="9">
        <v>197.28100000000001</v>
      </c>
      <c r="E39" s="7">
        <v>197.92500000000001</v>
      </c>
    </row>
    <row r="40" spans="1:5">
      <c r="A40" s="2" t="s">
        <v>42</v>
      </c>
      <c r="B40" s="8">
        <v>22.493600000000001</v>
      </c>
      <c r="C40" s="8">
        <v>181.69499999999999</v>
      </c>
      <c r="D40" s="9">
        <v>204.18899999999999</v>
      </c>
      <c r="E40" s="7">
        <v>204.82136600000001</v>
      </c>
    </row>
    <row r="41" spans="1:5">
      <c r="A41" s="2" t="s">
        <v>43</v>
      </c>
      <c r="B41" s="8">
        <v>1.7093</v>
      </c>
      <c r="C41" s="8">
        <v>181.69499999999999</v>
      </c>
      <c r="D41" s="9">
        <v>183.404</v>
      </c>
      <c r="E41" s="7">
        <v>183.47499999999999</v>
      </c>
    </row>
    <row r="42" spans="1:5">
      <c r="A42" s="2" t="s">
        <v>44</v>
      </c>
      <c r="B42" s="10">
        <v>-6.0212000000000003</v>
      </c>
      <c r="C42" s="8">
        <v>181.69499999999999</v>
      </c>
      <c r="D42" s="9">
        <v>175.67400000000001</v>
      </c>
      <c r="E42" s="7">
        <v>175.42500000000001</v>
      </c>
    </row>
    <row r="43" spans="1:5">
      <c r="A43" s="2" t="s">
        <v>45</v>
      </c>
      <c r="B43" s="8">
        <v>3.7307999999999999</v>
      </c>
      <c r="C43" s="8">
        <v>181.69499999999999</v>
      </c>
      <c r="D43" s="9">
        <v>185.42599999999999</v>
      </c>
      <c r="E43" s="7">
        <v>185.99592699999999</v>
      </c>
    </row>
    <row r="44" spans="1:5">
      <c r="A44" s="2" t="s">
        <v>46</v>
      </c>
      <c r="B44" s="10">
        <v>-14.256</v>
      </c>
      <c r="C44" s="8">
        <v>181.69499999999999</v>
      </c>
      <c r="D44" s="9">
        <v>167.43899999999999</v>
      </c>
      <c r="E44" s="7">
        <v>166.85</v>
      </c>
    </row>
    <row r="45" spans="1:5">
      <c r="A45" s="2" t="s">
        <v>47</v>
      </c>
      <c r="B45" s="8">
        <v>20.675599999999999</v>
      </c>
      <c r="C45" s="8">
        <v>181.69499999999999</v>
      </c>
      <c r="D45" s="9">
        <v>202.37100000000001</v>
      </c>
      <c r="E45" s="7">
        <v>203.22499999999999</v>
      </c>
    </row>
    <row r="46" spans="1:5">
      <c r="A46" s="2" t="s">
        <v>48</v>
      </c>
      <c r="B46" s="8">
        <v>7.7558999999999996</v>
      </c>
      <c r="C46" s="8">
        <v>181.69499999999999</v>
      </c>
      <c r="D46" s="9">
        <v>189.45099999999999</v>
      </c>
      <c r="E46" s="7">
        <v>189.96760800000001</v>
      </c>
    </row>
    <row r="47" spans="1:5">
      <c r="A47" s="2" t="s">
        <v>49</v>
      </c>
      <c r="B47" s="8">
        <v>11.144399999999999</v>
      </c>
      <c r="C47" s="8">
        <v>181.69499999999999</v>
      </c>
      <c r="D47" s="9">
        <v>192.839</v>
      </c>
      <c r="E47" s="7">
        <v>193.3</v>
      </c>
    </row>
    <row r="48" spans="1:5">
      <c r="A48" s="2" t="s">
        <v>50</v>
      </c>
      <c r="B48" s="8">
        <v>5.4305000000000003</v>
      </c>
      <c r="C48" s="8">
        <v>181.69499999999999</v>
      </c>
      <c r="D48" s="9">
        <v>187.126</v>
      </c>
      <c r="E48" s="7">
        <v>187.35</v>
      </c>
    </row>
    <row r="49" spans="1:5">
      <c r="A49" s="2" t="s">
        <v>51</v>
      </c>
      <c r="B49" s="8">
        <v>14.0494</v>
      </c>
      <c r="C49" s="8">
        <v>181.69499999999999</v>
      </c>
      <c r="D49" s="9">
        <v>195.744</v>
      </c>
      <c r="E49" s="7">
        <v>196.32499999999999</v>
      </c>
    </row>
    <row r="50" spans="1:5">
      <c r="A50" s="2" t="s">
        <v>52</v>
      </c>
      <c r="B50" s="10">
        <v>-5.3010000000000002</v>
      </c>
      <c r="C50" s="8">
        <v>181.69499999999999</v>
      </c>
      <c r="D50" s="9">
        <v>176.39400000000001</v>
      </c>
      <c r="E50" s="7">
        <v>176.17500000000001</v>
      </c>
    </row>
    <row r="51" spans="1:5">
      <c r="A51" s="2" t="s">
        <v>53</v>
      </c>
      <c r="B51" s="8">
        <v>0.2928</v>
      </c>
      <c r="C51" s="8">
        <v>181.69499999999999</v>
      </c>
      <c r="D51" s="9">
        <v>181.988</v>
      </c>
      <c r="E51" s="7">
        <v>182</v>
      </c>
    </row>
    <row r="52" spans="1:5">
      <c r="A52" s="2" t="s">
        <v>54</v>
      </c>
      <c r="B52" s="10">
        <v>-12.551399999999999</v>
      </c>
      <c r="C52" s="8">
        <v>181.69499999999999</v>
      </c>
      <c r="D52" s="9">
        <v>169.14400000000001</v>
      </c>
      <c r="E52" s="7">
        <v>168.625</v>
      </c>
    </row>
    <row r="53" spans="1:5">
      <c r="A53" s="2" t="s">
        <v>55</v>
      </c>
      <c r="B53" s="8">
        <v>19.235099999999999</v>
      </c>
      <c r="C53" s="8">
        <v>181.69499999999999</v>
      </c>
      <c r="D53" s="9">
        <v>200.93</v>
      </c>
      <c r="E53" s="7">
        <v>201.72499999999999</v>
      </c>
    </row>
    <row r="54" spans="1:5">
      <c r="A54" s="2" t="s">
        <v>56</v>
      </c>
      <c r="B54" s="10">
        <v>-25.131599999999999</v>
      </c>
      <c r="C54" s="8">
        <v>181.69499999999999</v>
      </c>
      <c r="D54" s="9">
        <v>156.56299999999999</v>
      </c>
      <c r="E54" s="7">
        <v>155.52500000000001</v>
      </c>
    </row>
    <row r="55" spans="1:5">
      <c r="A55" s="2" t="s">
        <v>57</v>
      </c>
      <c r="B55" s="10">
        <v>-2.1320000000000001</v>
      </c>
      <c r="C55" s="8">
        <v>181.69499999999999</v>
      </c>
      <c r="D55" s="9">
        <v>179.56299999999999</v>
      </c>
      <c r="E55" s="7">
        <v>179.47499999999999</v>
      </c>
    </row>
    <row r="56" spans="1:5">
      <c r="A56" s="2" t="s">
        <v>58</v>
      </c>
      <c r="B56" s="8">
        <v>24.2288</v>
      </c>
      <c r="C56" s="8">
        <v>181.69499999999999</v>
      </c>
      <c r="D56" s="9">
        <v>205.92400000000001</v>
      </c>
      <c r="E56" s="7">
        <v>206.92500000000001</v>
      </c>
    </row>
    <row r="57" spans="1:5">
      <c r="A57" s="2" t="s">
        <v>59</v>
      </c>
      <c r="B57" s="8">
        <v>0.24479999999999999</v>
      </c>
      <c r="C57" s="8">
        <v>181.69499999999999</v>
      </c>
      <c r="D57" s="9">
        <v>181.94</v>
      </c>
      <c r="E57" s="7" t="s">
        <v>69</v>
      </c>
    </row>
    <row r="58" spans="1:5">
      <c r="A58" s="2" t="s">
        <v>60</v>
      </c>
      <c r="B58" s="10">
        <v>-12.3833</v>
      </c>
      <c r="C58" s="8">
        <v>181.69499999999999</v>
      </c>
      <c r="D58" s="9">
        <v>169.31200000000001</v>
      </c>
      <c r="E58" s="7">
        <v>0.29236111111111113</v>
      </c>
    </row>
    <row r="59" spans="1:5">
      <c r="A59" s="2" t="s">
        <v>61</v>
      </c>
      <c r="B59" s="10">
        <v>-44.277900000000002</v>
      </c>
      <c r="C59" s="8">
        <v>181.69499999999999</v>
      </c>
      <c r="D59" s="9">
        <v>137.417</v>
      </c>
    </row>
    <row r="60" spans="1:5">
      <c r="A60" s="2" t="s">
        <v>62</v>
      </c>
      <c r="B60" s="10">
        <v>-17.8812</v>
      </c>
      <c r="C60" s="8">
        <v>181.69499999999999</v>
      </c>
      <c r="D60" s="9">
        <v>163.81399999999999</v>
      </c>
    </row>
    <row r="61" spans="1:5">
      <c r="A61" s="2" t="s">
        <v>63</v>
      </c>
      <c r="B61" s="8">
        <v>17.7226</v>
      </c>
      <c r="C61" s="8">
        <v>181.69499999999999</v>
      </c>
      <c r="D61" s="9">
        <v>199.41800000000001</v>
      </c>
      <c r="E61" s="7" t="s">
        <v>70</v>
      </c>
    </row>
    <row r="62" spans="1:5">
      <c r="A62" s="2" t="s">
        <v>64</v>
      </c>
      <c r="B62" s="10">
        <v>-4.2304000000000004</v>
      </c>
      <c r="C62" s="8">
        <v>181.69499999999999</v>
      </c>
      <c r="D62" s="9">
        <v>177.465</v>
      </c>
    </row>
    <row r="63" spans="1:5" ht="15" thickBot="1">
      <c r="A63" s="3" t="s">
        <v>65</v>
      </c>
      <c r="B63" s="11">
        <v>7.3151999999999999</v>
      </c>
      <c r="C63" s="11">
        <v>181.69499999999999</v>
      </c>
      <c r="D63" s="12">
        <v>189.01</v>
      </c>
      <c r="E63" s="7" t="s">
        <v>66</v>
      </c>
    </row>
    <row r="64" spans="1:5" ht="15" thickTop="1">
      <c r="E64" s="7" t="s">
        <v>67</v>
      </c>
    </row>
    <row r="66" spans="5:5">
      <c r="E66" s="7">
        <v>181.95</v>
      </c>
    </row>
    <row r="67" spans="5:5">
      <c r="E67" s="7">
        <v>168.8</v>
      </c>
    </row>
    <row r="68" spans="5:5">
      <c r="E68" s="7">
        <v>135.58750000000001</v>
      </c>
    </row>
    <row r="69" spans="5:5">
      <c r="E69" s="7">
        <v>163.07499999999999</v>
      </c>
    </row>
    <row r="70" spans="5:5">
      <c r="E70" s="7">
        <v>200.15</v>
      </c>
    </row>
    <row r="71" spans="5:5">
      <c r="E71" s="7">
        <v>178.61741900000001</v>
      </c>
    </row>
    <row r="72" spans="5:5">
      <c r="E72" s="7">
        <v>189.3125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6"/>
  <sheetViews>
    <sheetView tabSelected="1" topLeftCell="A31" workbookViewId="0">
      <selection activeCell="B66" sqref="B66"/>
    </sheetView>
  </sheetViews>
  <sheetFormatPr defaultRowHeight="14.4"/>
  <sheetData>
    <row r="1" spans="1:2">
      <c r="A1" s="4"/>
      <c r="B1" t="s">
        <v>66</v>
      </c>
    </row>
    <row r="2" spans="1:2">
      <c r="A2" s="4" t="s">
        <v>0</v>
      </c>
      <c r="B2" t="s">
        <v>67</v>
      </c>
    </row>
    <row r="3" spans="1:2">
      <c r="A3" s="4"/>
    </row>
    <row r="4" spans="1:2">
      <c r="A4" s="4" t="s">
        <v>4</v>
      </c>
      <c r="B4">
        <v>182.1</v>
      </c>
    </row>
    <row r="5" spans="1:2">
      <c r="A5" s="4" t="s">
        <v>5</v>
      </c>
      <c r="B5">
        <v>182.875</v>
      </c>
    </row>
    <row r="6" spans="1:2">
      <c r="A6" s="4" t="s">
        <v>6</v>
      </c>
      <c r="B6">
        <v>185.2</v>
      </c>
    </row>
    <row r="7" spans="1:2">
      <c r="A7" s="4" t="s">
        <v>7</v>
      </c>
      <c r="B7">
        <v>194.25</v>
      </c>
    </row>
    <row r="8" spans="1:2">
      <c r="A8" s="4" t="s">
        <v>8</v>
      </c>
      <c r="B8">
        <v>195.77500000000001</v>
      </c>
    </row>
    <row r="9" spans="1:2">
      <c r="A9" s="4" t="s">
        <v>9</v>
      </c>
      <c r="B9">
        <v>172.82499999999999</v>
      </c>
    </row>
    <row r="10" spans="1:2">
      <c r="A10" s="4" t="s">
        <v>10</v>
      </c>
      <c r="B10">
        <v>209.75</v>
      </c>
    </row>
    <row r="11" spans="1:2">
      <c r="A11" s="4" t="s">
        <v>11</v>
      </c>
      <c r="B11">
        <v>165.85</v>
      </c>
    </row>
    <row r="12" spans="1:2">
      <c r="A12" s="4" t="s">
        <v>12</v>
      </c>
      <c r="B12">
        <v>167.6</v>
      </c>
    </row>
    <row r="13" spans="1:2">
      <c r="A13" s="4" t="s">
        <v>13</v>
      </c>
      <c r="B13">
        <v>143.82499999999999</v>
      </c>
    </row>
    <row r="14" spans="1:2">
      <c r="A14" s="4" t="s">
        <v>14</v>
      </c>
      <c r="B14">
        <v>187.875</v>
      </c>
    </row>
    <row r="15" spans="1:2">
      <c r="A15" s="4" t="s">
        <v>15</v>
      </c>
      <c r="B15">
        <v>175.625</v>
      </c>
    </row>
    <row r="16" spans="1:2">
      <c r="A16" s="4" t="s">
        <v>16</v>
      </c>
      <c r="B16">
        <v>194.07499999999999</v>
      </c>
    </row>
    <row r="17" spans="1:2">
      <c r="A17" s="4" t="s">
        <v>17</v>
      </c>
      <c r="B17">
        <v>187.41249999999999</v>
      </c>
    </row>
    <row r="18" spans="1:2">
      <c r="A18" s="4" t="s">
        <v>18</v>
      </c>
      <c r="B18">
        <v>145.433333</v>
      </c>
    </row>
    <row r="19" spans="1:2">
      <c r="A19" s="4" t="s">
        <v>19</v>
      </c>
      <c r="B19">
        <v>203.77500000000001</v>
      </c>
    </row>
    <row r="20" spans="1:2">
      <c r="A20" s="4" t="s">
        <v>20</v>
      </c>
      <c r="B20">
        <v>219.55</v>
      </c>
    </row>
    <row r="21" spans="1:2">
      <c r="A21" s="4" t="s">
        <v>21</v>
      </c>
      <c r="B21">
        <v>181.625</v>
      </c>
    </row>
    <row r="22" spans="1:2">
      <c r="A22" s="4" t="s">
        <v>22</v>
      </c>
      <c r="B22">
        <v>196.82499999999999</v>
      </c>
    </row>
    <row r="23" spans="1:2">
      <c r="A23" s="4" t="s">
        <v>23</v>
      </c>
      <c r="B23">
        <v>183.67500000000001</v>
      </c>
    </row>
    <row r="24" spans="1:2">
      <c r="A24" s="4" t="s">
        <v>24</v>
      </c>
      <c r="B24">
        <v>179</v>
      </c>
    </row>
    <row r="25" spans="1:2">
      <c r="A25" s="4" t="s">
        <v>25</v>
      </c>
      <c r="B25">
        <v>161.44999999999999</v>
      </c>
    </row>
    <row r="26" spans="1:2">
      <c r="A26" s="4" t="s">
        <v>26</v>
      </c>
      <c r="B26">
        <v>159.97499999999999</v>
      </c>
    </row>
    <row r="27" spans="1:2">
      <c r="A27" s="4" t="s">
        <v>27</v>
      </c>
      <c r="B27">
        <v>207.45</v>
      </c>
    </row>
    <row r="28" spans="1:2">
      <c r="A28" s="4" t="s">
        <v>28</v>
      </c>
      <c r="B28">
        <v>174.57499999999999</v>
      </c>
    </row>
    <row r="29" spans="1:2">
      <c r="A29" s="4" t="s">
        <v>29</v>
      </c>
      <c r="B29">
        <v>197.47499999999999</v>
      </c>
    </row>
    <row r="30" spans="1:2">
      <c r="A30" s="4" t="s">
        <v>30</v>
      </c>
      <c r="B30">
        <v>216.85</v>
      </c>
    </row>
    <row r="31" spans="1:2">
      <c r="A31" s="4" t="s">
        <v>31</v>
      </c>
      <c r="B31">
        <v>161.07499999999999</v>
      </c>
    </row>
    <row r="32" spans="1:2">
      <c r="A32" s="4" t="s">
        <v>32</v>
      </c>
      <c r="B32">
        <v>176</v>
      </c>
    </row>
    <row r="33" spans="1:2">
      <c r="A33" s="4" t="s">
        <v>33</v>
      </c>
      <c r="B33">
        <v>156.32499999999999</v>
      </c>
    </row>
    <row r="34" spans="1:2">
      <c r="A34" s="4" t="s">
        <v>34</v>
      </c>
      <c r="B34">
        <v>176.97499999999999</v>
      </c>
    </row>
    <row r="35" spans="1:2">
      <c r="A35" s="4" t="s">
        <v>35</v>
      </c>
      <c r="B35" t="s">
        <v>68</v>
      </c>
    </row>
    <row r="36" spans="1:2">
      <c r="A36" s="4" t="s">
        <v>36</v>
      </c>
      <c r="B36">
        <v>200.27500000000001</v>
      </c>
    </row>
    <row r="37" spans="1:2">
      <c r="A37" s="4" t="s">
        <v>37</v>
      </c>
      <c r="B37" t="s">
        <v>68</v>
      </c>
    </row>
    <row r="38" spans="1:2">
      <c r="A38" s="4" t="s">
        <v>38</v>
      </c>
      <c r="B38">
        <v>174.42500000000001</v>
      </c>
    </row>
    <row r="39" spans="1:2">
      <c r="A39" s="4" t="s">
        <v>39</v>
      </c>
      <c r="B39">
        <v>174.125</v>
      </c>
    </row>
    <row r="40" spans="1:2">
      <c r="A40" s="4" t="s">
        <v>40</v>
      </c>
      <c r="B40">
        <v>168.22499999999999</v>
      </c>
    </row>
    <row r="41" spans="1:2">
      <c r="A41" s="4" t="s">
        <v>41</v>
      </c>
      <c r="B41">
        <v>197.92500000000001</v>
      </c>
    </row>
    <row r="42" spans="1:2">
      <c r="A42" s="4" t="s">
        <v>42</v>
      </c>
      <c r="B42">
        <v>204.82136600000001</v>
      </c>
    </row>
    <row r="43" spans="1:2">
      <c r="A43" s="4" t="s">
        <v>43</v>
      </c>
      <c r="B43">
        <v>183.47499999999999</v>
      </c>
    </row>
    <row r="44" spans="1:2">
      <c r="A44" s="4" t="s">
        <v>44</v>
      </c>
      <c r="B44">
        <v>175.42500000000001</v>
      </c>
    </row>
    <row r="45" spans="1:2">
      <c r="A45" s="4" t="s">
        <v>45</v>
      </c>
      <c r="B45">
        <v>185.99592699999999</v>
      </c>
    </row>
    <row r="46" spans="1:2">
      <c r="A46" s="4" t="s">
        <v>46</v>
      </c>
      <c r="B46">
        <v>166.85</v>
      </c>
    </row>
    <row r="47" spans="1:2">
      <c r="A47" s="4" t="s">
        <v>47</v>
      </c>
      <c r="B47">
        <v>203.22499999999999</v>
      </c>
    </row>
    <row r="48" spans="1:2">
      <c r="A48" s="4" t="s">
        <v>48</v>
      </c>
      <c r="B48">
        <v>189.96760800000001</v>
      </c>
    </row>
    <row r="49" spans="1:2">
      <c r="A49" s="4" t="s">
        <v>49</v>
      </c>
      <c r="B49">
        <v>193.3</v>
      </c>
    </row>
    <row r="50" spans="1:2">
      <c r="A50" s="4" t="s">
        <v>50</v>
      </c>
      <c r="B50">
        <v>187.35</v>
      </c>
    </row>
    <row r="51" spans="1:2">
      <c r="A51" s="4" t="s">
        <v>51</v>
      </c>
      <c r="B51">
        <v>196.32499999999999</v>
      </c>
    </row>
    <row r="52" spans="1:2">
      <c r="A52" s="4" t="s">
        <v>52</v>
      </c>
      <c r="B52">
        <v>176.17500000000001</v>
      </c>
    </row>
    <row r="53" spans="1:2">
      <c r="A53" s="4" t="s">
        <v>53</v>
      </c>
      <c r="B53">
        <v>182</v>
      </c>
    </row>
    <row r="54" spans="1:2">
      <c r="A54" s="4" t="s">
        <v>54</v>
      </c>
      <c r="B54">
        <v>168.625</v>
      </c>
    </row>
    <row r="55" spans="1:2">
      <c r="A55" s="4" t="s">
        <v>55</v>
      </c>
      <c r="B55">
        <v>201.72499999999999</v>
      </c>
    </row>
    <row r="56" spans="1:2">
      <c r="A56" s="4" t="s">
        <v>56</v>
      </c>
      <c r="B56">
        <v>155.52500000000001</v>
      </c>
    </row>
    <row r="57" spans="1:2">
      <c r="A57" s="4" t="s">
        <v>57</v>
      </c>
      <c r="B57">
        <v>179.47499999999999</v>
      </c>
    </row>
    <row r="58" spans="1:2">
      <c r="A58" s="4" t="s">
        <v>58</v>
      </c>
      <c r="B58">
        <v>206.92500000000001</v>
      </c>
    </row>
    <row r="59" spans="1:2">
      <c r="A59" s="4" t="s">
        <v>59</v>
      </c>
      <c r="B59">
        <v>181.95</v>
      </c>
    </row>
    <row r="60" spans="1:2">
      <c r="A60" s="4" t="s">
        <v>60</v>
      </c>
      <c r="B60">
        <v>168.8</v>
      </c>
    </row>
    <row r="61" spans="1:2">
      <c r="A61" s="4" t="s">
        <v>61</v>
      </c>
      <c r="B61">
        <v>135.58750000000001</v>
      </c>
    </row>
    <row r="62" spans="1:2">
      <c r="A62" s="4" t="s">
        <v>62</v>
      </c>
      <c r="B62">
        <v>163.07499999999999</v>
      </c>
    </row>
    <row r="63" spans="1:2">
      <c r="A63" s="4" t="s">
        <v>63</v>
      </c>
      <c r="B63">
        <v>200.15</v>
      </c>
    </row>
    <row r="64" spans="1:2">
      <c r="A64" s="4" t="s">
        <v>64</v>
      </c>
      <c r="B64">
        <v>178.61741900000001</v>
      </c>
    </row>
    <row r="65" spans="1:2">
      <c r="A65" s="4" t="s">
        <v>65</v>
      </c>
      <c r="B65">
        <v>189.3125</v>
      </c>
    </row>
    <row r="66" spans="1:2">
      <c r="A66" s="4" t="s">
        <v>71</v>
      </c>
      <c r="B66">
        <f>AVERAGE(B4:B65)</f>
        <v>182.21205255000001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BLUPs</vt:lpstr>
      <vt:lpstr>lsmeans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cp:lastModifiedBy>Jim Holland</cp:lastModifiedBy>
  <dcterms:created xsi:type="dcterms:W3CDTF">2012-02-14T01:59:11Z</dcterms:created>
  <dcterms:modified xsi:type="dcterms:W3CDTF">2012-02-14T05:37:15Z</dcterms:modified>
</cp:coreProperties>
</file>